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80" windowHeight="6225" activeTab="0"/>
  </bookViews>
  <sheets>
    <sheet name="Sheet1" sheetId="1" r:id="rId1"/>
  </sheets>
  <definedNames>
    <definedName name="_xlnm.Print_Area" localSheetId="0">'Sheet1'!$A$1:$K$134</definedName>
    <definedName name="_xlnm.Print_Titles" localSheetId="0">'Sheet1'!$1:$6</definedName>
  </definedNames>
  <calcPr fullCalcOnLoad="1"/>
</workbook>
</file>

<file path=xl/sharedStrings.xml><?xml version="1.0" encoding="utf-8"?>
<sst xmlns="http://schemas.openxmlformats.org/spreadsheetml/2006/main" count="154" uniqueCount="109">
  <si>
    <t>LX470</t>
  </si>
  <si>
    <t>HT00WP</t>
  </si>
  <si>
    <t>RX300</t>
  </si>
  <si>
    <t>HF10UP</t>
  </si>
  <si>
    <t>GS300</t>
  </si>
  <si>
    <t>ES300</t>
  </si>
  <si>
    <t>IS300</t>
  </si>
  <si>
    <t>BD69SP</t>
  </si>
  <si>
    <t>BL69SP</t>
  </si>
  <si>
    <t>GS430</t>
  </si>
  <si>
    <t>LS430</t>
  </si>
  <si>
    <t>BN30FP</t>
  </si>
  <si>
    <t>A</t>
  </si>
  <si>
    <t>B</t>
  </si>
  <si>
    <t>C</t>
  </si>
  <si>
    <t>D</t>
  </si>
  <si>
    <t>E</t>
  </si>
  <si>
    <t>F</t>
  </si>
  <si>
    <t>Fabric, HID, CD Changer</t>
  </si>
  <si>
    <t>A' Suffix + Leather Seats, Power Heated Front Seats with Two position Memory</t>
  </si>
  <si>
    <t>B' Suffix + Moonroof</t>
  </si>
  <si>
    <t>C' Suffix + VSC, AVS</t>
  </si>
  <si>
    <t>D' Suffix + Chrome Wheels</t>
  </si>
  <si>
    <t>4 Wheel Traction Control with VSC, Fabric Seats, No EC Mirrors</t>
  </si>
  <si>
    <t>B' + Sport Package**</t>
  </si>
  <si>
    <t>A' Suffix + Luxury Package*</t>
  </si>
  <si>
    <t>*Luxury Package Consisting of Leather, Heated Front Seats, Driver Seat Memory, Integrated Garage Door Opener, Roof, EC Mirrors</t>
  </si>
  <si>
    <t>**Sport Package Consisting of Spoiler, Aluminium Accents (Replaces Wood), Black interior only</t>
  </si>
  <si>
    <t>C' Suffix Less Roof</t>
  </si>
  <si>
    <t>B' Suffix + Nakamichi Audio</t>
  </si>
  <si>
    <t>D' Suffix Less Roof</t>
  </si>
  <si>
    <t>BD192M</t>
  </si>
  <si>
    <t>BD192P</t>
  </si>
  <si>
    <t>ED192P</t>
  </si>
  <si>
    <t>IS300 SportCross</t>
  </si>
  <si>
    <t>BF39GP</t>
  </si>
  <si>
    <t>FN48YP</t>
  </si>
  <si>
    <t>SC430</t>
  </si>
  <si>
    <t>Premium</t>
  </si>
  <si>
    <t>I</t>
  </si>
  <si>
    <t>N</t>
  </si>
  <si>
    <t>Premium + Navi</t>
  </si>
  <si>
    <t>CN</t>
  </si>
  <si>
    <t>EN</t>
  </si>
  <si>
    <t>IN</t>
  </si>
  <si>
    <t>NN</t>
  </si>
  <si>
    <t>LISTE DE PRIX POUR ANNÉE-MODÈLE 2002</t>
  </si>
  <si>
    <t>MODÈLE</t>
  </si>
  <si>
    <t>SÉRIE</t>
  </si>
  <si>
    <t>SUFFIXE</t>
  </si>
  <si>
    <t>OPTIONS INSTALLÉES À L'USINE</t>
  </si>
  <si>
    <t>PRIX DÉTAIL SUGGÉRÉ</t>
  </si>
  <si>
    <t>Accoudoir central, sièges en tissu, régulateur de traction, système antivol, système audio avec radiocassette AM-FM, lecteur de CD et 8 haut-parleurs, roues en alliage de 16 po, pédales métalliques sport, coussins gonflables avant en rideau</t>
  </si>
  <si>
    <t>Suffixe "A" plus roues en alliage P215/45R17 de 17 po, phares antibrouillards (blancs), sièges en suède et cuir, sièges avant assistés, plaques de seuil des portières en aluminium</t>
  </si>
  <si>
    <t>Suffixe "C" plus aileron, lave-phares</t>
  </si>
  <si>
    <t>Suffixe "B" plus intérieur en cuir, sièges avant chauffants, changeur à 6 CD, ouvre-porte de garage intégré, panneau de toit transparent, différentiel à glissement limité, pneu de secours grandeur normale, rétroviseur à atténuation automatique avec boussole, feu antibrouillard à l'arrière</t>
  </si>
  <si>
    <t>Groupe IS 300 A5 "D" plus système audio à 9 haut-parleurs, pneus arrière 225/45R17</t>
  </si>
  <si>
    <t>ES 300 suffixe "A" moins panneau de toit ouvrant, phares à décharge à haute intensité, changeur de CD, essuie-glace activés par la pluie, régulateur de traction (TRAC), dispositif de contrôle du dérapage (VSC), écran pare-soleil arrière</t>
  </si>
  <si>
    <t>Suffixe "C" plus dispositif de contrôle du dérapage (VSC) (automatique seulement), aileron, lave-phares</t>
  </si>
  <si>
    <t>Luxe - Suffixe "D" plus panneau de toit ouvrant, phares à décharge à haute intensité, changeur de CD, essuie-glace activés par la pluie, TRAC, VSC, écran pare-soleil arrière</t>
  </si>
  <si>
    <t>Premium - Suffixe "A" plus volant gainé de bois, suspension variable adaptative (AVS), système audio Mark Levinson</t>
  </si>
  <si>
    <t>Panneau de toit transparent, E-shift, aileron arrière</t>
  </si>
  <si>
    <t>Panneau de toit transparent, E-shift, aileron arrière, roues en alliage chromé de 16 po</t>
  </si>
  <si>
    <t>Panneau de toit transparent, E-shift, aileron arrière, système de navigation, système audio Mark Levinson</t>
  </si>
  <si>
    <t>Roues en alliage de 16 po moins aileron, système audio Mark Levinson, volant gainé de bois</t>
  </si>
  <si>
    <t>Roues en alliage de 17 po avec pneus 235/45R17, aileron, système audio Mark Levinson, volant gainé de bois</t>
  </si>
  <si>
    <t>Suffixe "B" plus roues chromées</t>
  </si>
  <si>
    <t>Suffixe "B" plus système de navigation</t>
  </si>
  <si>
    <t>Panneau de toit transparent, volant gainé de bois, fermeture automatique du coffre, essuie-glace activés par la pluie, sonar de stationnement et de recul</t>
  </si>
  <si>
    <t>Suffixe "A" plus roues chromées de 17 po, suspension à ressorts hélicoïdaux de type européen, régulateur de vitesse au laser, volant gainé de cuir, moins volant gainé de bois</t>
  </si>
  <si>
    <t>Édition Touring</t>
  </si>
  <si>
    <t>Suffixe "A" plus groupe Premium avec garnitures de cuir, suspension pneumatique, verre laminé aux glaces latérales, sièges avant chauffants avec climatiseur, régulateur de vitesse au laser, système audio Mark Levinson, fermeture automatique des portières, roues de 17 po</t>
  </si>
  <si>
    <t>Suffixe "C" plus groupe Premium et cuir semi-aniline</t>
  </si>
  <si>
    <t>Premium ultra</t>
  </si>
  <si>
    <t>Premium ultra + Navi</t>
  </si>
  <si>
    <t>Premium + Semi-aniline</t>
  </si>
  <si>
    <t>Premium ultra + Semi-aniline</t>
  </si>
  <si>
    <t>Suffixe "A" plus groupe Premium avec garnitures de cuir, suspension pneumatique, verre laminé aux glaces latérales, sièges avant chauffants avec climatiseur, régulateur de vitesse au laser, système audio Mark Levinson, fermeture automatique des portières, écran pare-soleil aux portières arrière, climatiseur arrière avec commande de la température, sièges arrière assistés et chauffants à action massante, commandes audio arrière, roues chromées de 17 po</t>
  </si>
  <si>
    <t>Suffixe "E" plus groupe Premium ultra et cuir semi-aniline</t>
  </si>
  <si>
    <t>Suffixe "C" plus système de navigation</t>
  </si>
  <si>
    <t>Suffixe "I" plus cuir semi-aniline</t>
  </si>
  <si>
    <t>Suiffixe "E" plus système de navigation</t>
  </si>
  <si>
    <t>Suffixe "N" plus cuir semi-aniline</t>
  </si>
  <si>
    <t>Édition Luxe : cuir, sièges avant chauffants, système de mémorisation du siège conducteur, ouvre-porte de garage intégré, panneau de toit transparent, rétroviseurs électrochromiques</t>
  </si>
  <si>
    <t>Cuir, levier de vitesses et volant en bois, boussole, système audio Mark Levinson</t>
  </si>
  <si>
    <t>Édition Sport : aileron, garnitures en aluminium (replacent le bois), intérieur en noir seulement, porte-bagages de toit</t>
  </si>
  <si>
    <t>En vigueur le 1er février 2002</t>
  </si>
  <si>
    <t>B
Nouveau suffixe</t>
  </si>
  <si>
    <t>47 630 $</t>
  </si>
  <si>
    <t>44 240 $</t>
  </si>
  <si>
    <t>SportCross suffixe "D" moins ouvre-porte de garage intégré, panneau de toit transparent, différentiel à glissement limité, feu antibrouillard à l'arrière, rétroviseur à atténuation automatique avec boussole, dispositif de contrôle du dérapage (VSC), lave-phares</t>
  </si>
  <si>
    <t>SC 430 avec pneus à mobilité continue de 18 po, aileron arrière</t>
  </si>
  <si>
    <t>Suffixe "D" plus boussole électronique</t>
  </si>
  <si>
    <t>84 900 $</t>
  </si>
  <si>
    <t>Suffixe "E" plus système de navigation</t>
  </si>
  <si>
    <t xml:space="preserve">  </t>
  </si>
  <si>
    <t>88 400 $</t>
  </si>
  <si>
    <t>Édition Coach</t>
  </si>
  <si>
    <t>53 850 $</t>
  </si>
  <si>
    <t xml:space="preserve">                         Un acompte additionnel peut être requis si la valeur du véhicule d'échange est inférieure au montant dû sur le véhicule</t>
  </si>
  <si>
    <t xml:space="preserve">                         d'échange.</t>
  </si>
  <si>
    <t xml:space="preserve">                         Aux fins du calcul, tous les prix des accessoires comprennent le coût d'installation (au besoin). Cependant, étant donné que le</t>
  </si>
  <si>
    <t xml:space="preserve">                         coût des transactions commerciales varie d'une région du pays à l'autre, il se peut que le coût d'installation indiqué ne</t>
  </si>
  <si>
    <t xml:space="preserve">                         corresponde pas exactement au coût d'installation chez un concessionnaire. Veuillez confirmer les prix des accessoires auprès</t>
  </si>
  <si>
    <t xml:space="preserve">                         d'un concessionnaire Toyota.</t>
  </si>
  <si>
    <t>***Les prix de détail suggérés n'incluent pas la TPS, les taxes provinciales et les taxes municipales.</t>
  </si>
  <si>
    <t>***Tous les prix et/ou spécifications peuvent changer sans préavis.</t>
  </si>
  <si>
    <t>***Les prix ci-dessus n'incluent pas les frais de manutention et de distribution.</t>
  </si>
  <si>
    <t>***Les prix de détail suggérés n'incluent pas la taxe d'accise pour climatiseur de 100 $.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</si>
</sst>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00"/>
    <numFmt numFmtId="176" formatCode="&quot;$&quot;#,##0"/>
    <numFmt numFmtId="177" formatCode="#\ ##0\ &quot;$&quot;"/>
  </numFmts>
  <fonts count="8">
    <font>
      <sz val="10"/>
      <name val="Arial"/>
      <family val="0"/>
    </font>
    <font>
      <b/>
      <sz val="10"/>
      <name val="Arial"/>
      <family val="0"/>
    </font>
    <font>
      <i/>
      <sz val="10"/>
      <name val="Arial"/>
      <family val="0"/>
    </font>
    <font>
      <b/>
      <i/>
      <sz val="10"/>
      <name val="Arial"/>
      <family val="0"/>
    </font>
    <font>
      <b/>
      <sz val="12"/>
      <name val="Arial"/>
      <family val="2"/>
    </font>
    <font>
      <b/>
      <u val="single"/>
      <sz val="12"/>
      <name val="Arial"/>
      <family val="2"/>
    </font>
    <font>
      <b/>
      <u val="single"/>
      <sz val="14"/>
      <name val="Arial"/>
      <family val="2"/>
    </font>
    <font>
      <b/>
      <i/>
      <sz val="12"/>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mediumDashed"/>
    </border>
    <border>
      <left>
        <color indexed="63"/>
      </left>
      <right>
        <color indexed="63"/>
      </right>
      <top style="mediumDashed"/>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4" fillId="0" borderId="0" xfId="0" applyFont="1" applyAlignment="1">
      <alignment/>
    </xf>
    <xf numFmtId="0" fontId="0" fillId="0" borderId="0" xfId="0" applyAlignment="1">
      <alignment wrapText="1"/>
    </xf>
    <xf numFmtId="0" fontId="0" fillId="0" borderId="0" xfId="0" applyAlignment="1">
      <alignment vertical="top" wrapText="1"/>
    </xf>
    <xf numFmtId="0" fontId="0" fillId="0" borderId="0" xfId="0" applyAlignment="1" quotePrefix="1">
      <alignment vertical="top" wrapText="1"/>
    </xf>
    <xf numFmtId="0" fontId="0" fillId="0" borderId="0" xfId="0" applyAlignment="1">
      <alignment vertical="top"/>
    </xf>
    <xf numFmtId="0" fontId="5" fillId="0" borderId="0" xfId="0" applyFont="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0" fillId="0" borderId="0" xfId="0" applyAlignment="1">
      <alignment horizontal="center"/>
    </xf>
    <xf numFmtId="0" fontId="0" fillId="0" borderId="0" xfId="0" applyAlignment="1">
      <alignment horizontal="center" vertical="top"/>
    </xf>
    <xf numFmtId="0" fontId="6" fillId="0" borderId="0" xfId="0" applyFont="1" applyAlignment="1">
      <alignment horizontal="center" vertical="top" wrapText="1"/>
    </xf>
    <xf numFmtId="0" fontId="4" fillId="0" borderId="1" xfId="0" applyFont="1" applyBorder="1" applyAlignment="1">
      <alignment/>
    </xf>
    <xf numFmtId="0" fontId="4" fillId="0" borderId="0" xfId="0" applyFont="1" applyBorder="1" applyAlignment="1">
      <alignment/>
    </xf>
    <xf numFmtId="176" fontId="0" fillId="0" borderId="0" xfId="0" applyNumberFormat="1" applyAlignment="1">
      <alignment horizontal="center"/>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xf>
    <xf numFmtId="0" fontId="0" fillId="0" borderId="0" xfId="0" applyFont="1" applyAlignment="1">
      <alignment vertical="top" wrapText="1"/>
    </xf>
    <xf numFmtId="176"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0" fontId="7" fillId="0" borderId="1" xfId="0" applyFont="1" applyBorder="1" applyAlignment="1">
      <alignment horizontal="left"/>
    </xf>
    <xf numFmtId="0" fontId="0" fillId="0" borderId="1" xfId="0" applyBorder="1" applyAlignment="1">
      <alignment horizontal="center"/>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wrapText="1"/>
    </xf>
    <xf numFmtId="0" fontId="0" fillId="0" borderId="0" xfId="0" applyAlignment="1">
      <alignment horizontal="center" vertical="top" wrapText="1"/>
    </xf>
    <xf numFmtId="0" fontId="0" fillId="0" borderId="2" xfId="0" applyBorder="1" applyAlignment="1">
      <alignment horizontal="center" vertical="top"/>
    </xf>
    <xf numFmtId="0" fontId="0" fillId="0" borderId="2" xfId="0" applyBorder="1" applyAlignment="1">
      <alignment vertical="top"/>
    </xf>
    <xf numFmtId="0" fontId="0" fillId="0" borderId="2" xfId="0" applyBorder="1" applyAlignment="1">
      <alignment/>
    </xf>
    <xf numFmtId="0" fontId="0" fillId="0" borderId="2" xfId="0" applyBorder="1" applyAlignment="1">
      <alignment vertical="top" wrapText="1"/>
    </xf>
    <xf numFmtId="0" fontId="0" fillId="0" borderId="2" xfId="0" applyBorder="1" applyAlignment="1" quotePrefix="1">
      <alignment vertical="top" wrapText="1"/>
    </xf>
    <xf numFmtId="0" fontId="0" fillId="0" borderId="0" xfId="0"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quotePrefix="1">
      <alignment vertical="top" wrapText="1"/>
    </xf>
    <xf numFmtId="176" fontId="0" fillId="0" borderId="0" xfId="0" applyNumberFormat="1" applyBorder="1" applyAlignment="1">
      <alignment horizontal="center"/>
    </xf>
    <xf numFmtId="176" fontId="0" fillId="0" borderId="0" xfId="0" applyNumberFormat="1" applyBorder="1" applyAlignment="1">
      <alignment horizontal="center" vertical="top"/>
    </xf>
    <xf numFmtId="0" fontId="0" fillId="0" borderId="3" xfId="0" applyBorder="1" applyAlignment="1">
      <alignment horizontal="center" vertical="top"/>
    </xf>
    <xf numFmtId="0" fontId="0" fillId="0" borderId="3" xfId="0" applyBorder="1" applyAlignment="1">
      <alignment/>
    </xf>
    <xf numFmtId="0" fontId="0" fillId="0" borderId="3" xfId="0" applyBorder="1" applyAlignment="1">
      <alignment vertical="top" wrapText="1"/>
    </xf>
    <xf numFmtId="0" fontId="0" fillId="0" borderId="0" xfId="0" applyFont="1" applyBorder="1" applyAlignment="1">
      <alignment horizontal="center" vertical="top"/>
    </xf>
    <xf numFmtId="176" fontId="0" fillId="0" borderId="0" xfId="0" applyNumberFormat="1" applyFont="1" applyBorder="1" applyAlignment="1">
      <alignment horizontal="center" vertical="top"/>
    </xf>
    <xf numFmtId="0" fontId="7" fillId="0" borderId="0" xfId="0" applyFont="1" applyAlignment="1">
      <alignment horizontal="center"/>
    </xf>
    <xf numFmtId="0" fontId="0" fillId="0" borderId="0" xfId="0" applyBorder="1" applyAlignment="1">
      <alignment horizontal="center"/>
    </xf>
    <xf numFmtId="177" fontId="0" fillId="0" borderId="0" xfId="0" applyNumberFormat="1" applyAlignment="1">
      <alignment horizontal="center" vertical="top"/>
    </xf>
    <xf numFmtId="177" fontId="0" fillId="0" borderId="2" xfId="0" applyNumberFormat="1" applyBorder="1" applyAlignment="1">
      <alignment horizontal="center"/>
    </xf>
    <xf numFmtId="177" fontId="0" fillId="0" borderId="0" xfId="0" applyNumberFormat="1" applyBorder="1" applyAlignment="1">
      <alignment horizontal="center"/>
    </xf>
    <xf numFmtId="177" fontId="0" fillId="0" borderId="0" xfId="0" applyNumberFormat="1" applyAlignment="1">
      <alignment horizontal="center"/>
    </xf>
    <xf numFmtId="177" fontId="0" fillId="0" borderId="2" xfId="0" applyNumberFormat="1" applyBorder="1" applyAlignment="1">
      <alignment horizontal="center" vertical="top"/>
    </xf>
    <xf numFmtId="177" fontId="0" fillId="0" borderId="0" xfId="0" applyNumberFormat="1" applyBorder="1" applyAlignment="1">
      <alignment horizontal="center" vertical="top"/>
    </xf>
    <xf numFmtId="177" fontId="0" fillId="0" borderId="0" xfId="0" applyNumberFormat="1" applyFont="1" applyAlignment="1">
      <alignment horizontal="center" vertical="top"/>
    </xf>
    <xf numFmtId="177" fontId="0" fillId="0" borderId="3" xfId="0" applyNumberFormat="1" applyBorder="1" applyAlignment="1">
      <alignment horizontal="center"/>
    </xf>
    <xf numFmtId="176"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4</xdr:col>
      <xdr:colOff>200025</xdr:colOff>
      <xdr:row>2</xdr:row>
      <xdr:rowOff>142875</xdr:rowOff>
    </xdr:to>
    <xdr:pic>
      <xdr:nvPicPr>
        <xdr:cNvPr id="1" name="Picture 1"/>
        <xdr:cNvPicPr preferRelativeResize="1">
          <a:picLocks noChangeAspect="1"/>
        </xdr:cNvPicPr>
      </xdr:nvPicPr>
      <xdr:blipFill>
        <a:blip r:embed="rId1"/>
        <a:stretch>
          <a:fillRect/>
        </a:stretch>
      </xdr:blipFill>
      <xdr:spPr>
        <a:xfrm>
          <a:off x="9525" y="19050"/>
          <a:ext cx="1790700" cy="4476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M151"/>
  <sheetViews>
    <sheetView tabSelected="1" workbookViewId="0" topLeftCell="A111">
      <selection activeCell="A118" sqref="A118"/>
    </sheetView>
  </sheetViews>
  <sheetFormatPr defaultColWidth="9.140625" defaultRowHeight="12.75"/>
  <cols>
    <col min="1" max="1" width="9.57421875" style="0" bestFit="1" customWidth="1"/>
    <col min="2" max="2" width="1.8515625" style="0" customWidth="1"/>
    <col min="3" max="3" width="10.421875" style="0" customWidth="1"/>
    <col min="4" max="4" width="2.140625" style="0" customWidth="1"/>
    <col min="5" max="5" width="9.57421875" style="0" bestFit="1" customWidth="1"/>
    <col min="6" max="6" width="1.57421875" style="0" customWidth="1"/>
    <col min="7" max="7" width="53.57421875" style="3" customWidth="1"/>
    <col min="8" max="8" width="2.28125" style="3" customWidth="1"/>
    <col min="9" max="9" width="15.8515625" style="9" customWidth="1"/>
    <col min="10" max="10" width="2.00390625" style="45" customWidth="1"/>
    <col min="11" max="11" width="14.57421875" style="45" bestFit="1" customWidth="1"/>
  </cols>
  <sheetData>
    <row r="1" ht="12.75"/>
    <row r="2" ht="12.75"/>
    <row r="3" spans="7:11" ht="36.75" thickBot="1">
      <c r="G3" s="11" t="s">
        <v>46</v>
      </c>
      <c r="H3" s="11"/>
      <c r="I3" s="22" t="s">
        <v>86</v>
      </c>
      <c r="J3" s="23"/>
      <c r="K3" s="23"/>
    </row>
    <row r="4" ht="15">
      <c r="I4" s="44"/>
    </row>
    <row r="5" ht="10.5" customHeight="1"/>
    <row r="6" spans="1:12" ht="33" customHeight="1" thickBot="1">
      <c r="A6" s="12" t="s">
        <v>47</v>
      </c>
      <c r="B6" s="13"/>
      <c r="C6" s="12" t="s">
        <v>48</v>
      </c>
      <c r="D6" s="13"/>
      <c r="E6" s="12" t="s">
        <v>49</v>
      </c>
      <c r="F6" s="13"/>
      <c r="G6" s="7" t="s">
        <v>50</v>
      </c>
      <c r="H6" s="6"/>
      <c r="I6" s="7" t="s">
        <v>51</v>
      </c>
      <c r="J6" s="8"/>
      <c r="K6" s="8"/>
      <c r="L6" s="1"/>
    </row>
    <row r="7" ht="27.75" customHeight="1"/>
    <row r="8" spans="1:11" ht="51">
      <c r="A8" s="10" t="s">
        <v>31</v>
      </c>
      <c r="B8" s="10"/>
      <c r="C8" s="10" t="s">
        <v>6</v>
      </c>
      <c r="E8" s="10" t="s">
        <v>12</v>
      </c>
      <c r="F8" s="10"/>
      <c r="G8" s="25" t="s">
        <v>52</v>
      </c>
      <c r="I8" s="46">
        <v>37820</v>
      </c>
      <c r="J8" s="38"/>
      <c r="K8" s="38"/>
    </row>
    <row r="9" spans="1:11" ht="12.75">
      <c r="A9" s="10"/>
      <c r="B9" s="10"/>
      <c r="C9" s="10"/>
      <c r="E9" s="10"/>
      <c r="F9" s="10"/>
      <c r="I9" s="46"/>
      <c r="J9" s="38"/>
      <c r="K9" s="38"/>
    </row>
    <row r="10" spans="1:13" s="5" customFormat="1" ht="38.25">
      <c r="A10" s="10"/>
      <c r="B10" s="10"/>
      <c r="C10" s="10"/>
      <c r="E10" s="10" t="s">
        <v>13</v>
      </c>
      <c r="F10" s="10"/>
      <c r="G10" s="26" t="s">
        <v>53</v>
      </c>
      <c r="H10" s="3"/>
      <c r="I10" s="46">
        <v>40460</v>
      </c>
      <c r="J10" s="38"/>
      <c r="K10" s="38"/>
      <c r="L10"/>
      <c r="M10"/>
    </row>
    <row r="11" spans="1:11" ht="12.75">
      <c r="A11" s="10"/>
      <c r="B11" s="10"/>
      <c r="C11" s="10"/>
      <c r="E11" s="10"/>
      <c r="F11" s="10"/>
      <c r="I11" s="46"/>
      <c r="J11" s="38"/>
      <c r="K11" s="38"/>
    </row>
    <row r="12" spans="1:11" ht="63.75">
      <c r="A12" s="10"/>
      <c r="B12" s="10"/>
      <c r="C12" s="10"/>
      <c r="E12" s="10" t="s">
        <v>14</v>
      </c>
      <c r="F12" s="10"/>
      <c r="G12" s="26" t="s">
        <v>55</v>
      </c>
      <c r="H12" s="4"/>
      <c r="I12" s="46">
        <v>44515</v>
      </c>
      <c r="J12" s="38"/>
      <c r="K12" s="38"/>
    </row>
    <row r="13" spans="1:11" ht="12.75">
      <c r="A13" s="10"/>
      <c r="B13" s="10"/>
      <c r="C13" s="10"/>
      <c r="E13" s="10"/>
      <c r="F13" s="10"/>
      <c r="I13" s="46"/>
      <c r="J13" s="38"/>
      <c r="K13" s="38"/>
    </row>
    <row r="14" spans="1:11" ht="12.75">
      <c r="A14" s="10"/>
      <c r="B14" s="10"/>
      <c r="C14" s="10"/>
      <c r="E14" s="10" t="s">
        <v>15</v>
      </c>
      <c r="F14" s="10"/>
      <c r="G14" s="3" t="s">
        <v>54</v>
      </c>
      <c r="H14" s="4"/>
      <c r="I14" s="46">
        <v>45270</v>
      </c>
      <c r="J14" s="38"/>
      <c r="K14" s="38"/>
    </row>
    <row r="15" spans="1:11" ht="12.75">
      <c r="A15" s="10"/>
      <c r="B15" s="10"/>
      <c r="C15" s="10"/>
      <c r="E15" s="10"/>
      <c r="F15" s="10"/>
      <c r="G15" s="4"/>
      <c r="H15" s="4"/>
      <c r="I15" s="46"/>
      <c r="J15" s="38"/>
      <c r="K15" s="38"/>
    </row>
    <row r="16" spans="1:11" ht="51">
      <c r="A16" s="10" t="s">
        <v>32</v>
      </c>
      <c r="B16" s="10"/>
      <c r="C16" s="10" t="s">
        <v>6</v>
      </c>
      <c r="E16" s="10" t="s">
        <v>12</v>
      </c>
      <c r="F16" s="10"/>
      <c r="G16" s="25" t="s">
        <v>52</v>
      </c>
      <c r="H16" s="4"/>
      <c r="I16" s="46">
        <v>39440</v>
      </c>
      <c r="J16" s="38"/>
      <c r="K16" s="38"/>
    </row>
    <row r="17" spans="1:11" ht="12.75">
      <c r="A17" s="10"/>
      <c r="B17" s="10"/>
      <c r="C17" s="10"/>
      <c r="E17" s="10"/>
      <c r="F17" s="10"/>
      <c r="H17" s="4"/>
      <c r="I17" s="46"/>
      <c r="J17" s="38"/>
      <c r="K17" s="38"/>
    </row>
    <row r="18" spans="1:11" ht="38.25">
      <c r="A18" s="10"/>
      <c r="B18" s="10"/>
      <c r="C18" s="10"/>
      <c r="D18" s="5"/>
      <c r="E18" s="10" t="s">
        <v>13</v>
      </c>
      <c r="F18" s="10"/>
      <c r="G18" s="26" t="s">
        <v>53</v>
      </c>
      <c r="H18" s="4"/>
      <c r="I18" s="46">
        <v>42080</v>
      </c>
      <c r="J18" s="38"/>
      <c r="K18" s="38"/>
    </row>
    <row r="19" spans="1:11" ht="12.75">
      <c r="A19" s="10"/>
      <c r="B19" s="10"/>
      <c r="C19" s="10"/>
      <c r="E19" s="10"/>
      <c r="F19" s="10"/>
      <c r="H19" s="4"/>
      <c r="I19" s="46"/>
      <c r="J19" s="38"/>
      <c r="K19" s="38"/>
    </row>
    <row r="20" spans="1:11" ht="63.75">
      <c r="A20" s="10"/>
      <c r="B20" s="10"/>
      <c r="C20" s="10"/>
      <c r="E20" s="10" t="s">
        <v>14</v>
      </c>
      <c r="F20" s="10"/>
      <c r="G20" s="26" t="s">
        <v>55</v>
      </c>
      <c r="H20" s="4"/>
      <c r="I20" s="46">
        <v>46135</v>
      </c>
      <c r="J20" s="38"/>
      <c r="K20" s="38"/>
    </row>
    <row r="21" spans="1:11" ht="12.75">
      <c r="A21" s="10"/>
      <c r="B21" s="10"/>
      <c r="C21" s="10"/>
      <c r="E21" s="10"/>
      <c r="F21" s="10"/>
      <c r="H21" s="4"/>
      <c r="I21" s="46"/>
      <c r="J21" s="38"/>
      <c r="K21" s="38"/>
    </row>
    <row r="22" spans="1:11" ht="25.5">
      <c r="A22" s="10"/>
      <c r="B22" s="10"/>
      <c r="C22" s="10"/>
      <c r="E22" s="10" t="s">
        <v>15</v>
      </c>
      <c r="F22" s="10"/>
      <c r="G22" s="25" t="s">
        <v>58</v>
      </c>
      <c r="H22" s="4"/>
      <c r="I22" s="46">
        <v>47630</v>
      </c>
      <c r="J22" s="38"/>
      <c r="K22" s="38"/>
    </row>
    <row r="23" spans="1:11" ht="13.5" thickBot="1">
      <c r="A23" s="28"/>
      <c r="B23" s="28"/>
      <c r="C23" s="29"/>
      <c r="D23" s="30"/>
      <c r="E23" s="28"/>
      <c r="F23" s="28"/>
      <c r="G23" s="31"/>
      <c r="H23" s="32"/>
      <c r="I23" s="47"/>
      <c r="J23" s="38"/>
      <c r="K23" s="38"/>
    </row>
    <row r="24" spans="1:11" ht="12.75">
      <c r="A24" s="10"/>
      <c r="B24" s="10"/>
      <c r="C24" s="10"/>
      <c r="E24" s="10"/>
      <c r="F24" s="10"/>
      <c r="G24" s="4"/>
      <c r="H24" s="4"/>
      <c r="I24" s="46"/>
      <c r="J24" s="38"/>
      <c r="K24" s="38"/>
    </row>
    <row r="25" spans="1:11" ht="63.75">
      <c r="A25" s="10" t="s">
        <v>33</v>
      </c>
      <c r="B25" s="10"/>
      <c r="C25" s="27" t="s">
        <v>34</v>
      </c>
      <c r="E25" s="27" t="s">
        <v>87</v>
      </c>
      <c r="F25" s="10"/>
      <c r="G25" s="3" t="s">
        <v>90</v>
      </c>
      <c r="H25" s="4"/>
      <c r="I25" s="46" t="s">
        <v>89</v>
      </c>
      <c r="J25" s="38"/>
      <c r="K25" s="38"/>
    </row>
    <row r="26" spans="1:11" ht="12.75">
      <c r="A26" s="10"/>
      <c r="B26" s="10"/>
      <c r="C26" s="10"/>
      <c r="E26" s="10"/>
      <c r="F26" s="10"/>
      <c r="G26" s="4"/>
      <c r="H26" s="4"/>
      <c r="I26" s="46"/>
      <c r="J26" s="38"/>
      <c r="K26" s="38"/>
    </row>
    <row r="27" spans="1:11" ht="25.5">
      <c r="A27" s="10"/>
      <c r="B27" s="10"/>
      <c r="C27" s="27"/>
      <c r="E27" s="10" t="s">
        <v>15</v>
      </c>
      <c r="F27" s="10"/>
      <c r="G27" s="26" t="s">
        <v>56</v>
      </c>
      <c r="H27" s="4"/>
      <c r="I27" s="46" t="s">
        <v>88</v>
      </c>
      <c r="J27" s="38"/>
      <c r="K27" s="38"/>
    </row>
    <row r="28" spans="1:11" ht="13.5" thickBot="1">
      <c r="A28" s="28"/>
      <c r="B28" s="28"/>
      <c r="C28" s="29"/>
      <c r="D28" s="30"/>
      <c r="E28" s="28"/>
      <c r="F28" s="28"/>
      <c r="G28" s="31"/>
      <c r="H28" s="32"/>
      <c r="I28" s="47"/>
      <c r="J28" s="37"/>
      <c r="K28" s="37"/>
    </row>
    <row r="29" spans="1:11" ht="12.75">
      <c r="A29" s="33"/>
      <c r="B29" s="33"/>
      <c r="C29" s="34"/>
      <c r="D29" s="24"/>
      <c r="E29" s="33"/>
      <c r="F29" s="33"/>
      <c r="G29" s="35"/>
      <c r="H29" s="36"/>
      <c r="I29" s="48"/>
      <c r="J29" s="37"/>
      <c r="K29" s="37"/>
    </row>
    <row r="30" spans="1:11" ht="51">
      <c r="A30" s="10" t="s">
        <v>35</v>
      </c>
      <c r="B30" s="10"/>
      <c r="C30" s="10" t="s">
        <v>5</v>
      </c>
      <c r="E30" s="10" t="s">
        <v>15</v>
      </c>
      <c r="F30" s="10"/>
      <c r="G30" s="25" t="s">
        <v>57</v>
      </c>
      <c r="H30" s="4"/>
      <c r="I30" s="46">
        <v>43400</v>
      </c>
      <c r="J30" s="38"/>
      <c r="K30" s="38"/>
    </row>
    <row r="31" spans="1:11" ht="12.75">
      <c r="A31" s="33"/>
      <c r="B31" s="33"/>
      <c r="C31" s="34"/>
      <c r="D31" s="24"/>
      <c r="E31" s="33"/>
      <c r="F31" s="33"/>
      <c r="G31" s="35"/>
      <c r="H31" s="36"/>
      <c r="I31" s="48"/>
      <c r="J31" s="37"/>
      <c r="K31" s="37"/>
    </row>
    <row r="32" spans="1:11" ht="38.25">
      <c r="A32" s="33"/>
      <c r="B32" s="33"/>
      <c r="C32" s="34"/>
      <c r="D32" s="24"/>
      <c r="E32" s="33" t="s">
        <v>12</v>
      </c>
      <c r="F32" s="33"/>
      <c r="G32" s="25" t="s">
        <v>59</v>
      </c>
      <c r="H32" s="36"/>
      <c r="I32" s="46">
        <v>47800</v>
      </c>
      <c r="J32" s="38"/>
      <c r="K32" s="38"/>
    </row>
    <row r="33" spans="1:11" ht="12.75">
      <c r="A33" s="33"/>
      <c r="B33" s="33"/>
      <c r="C33" s="34"/>
      <c r="D33" s="24"/>
      <c r="E33" s="33"/>
      <c r="F33" s="33"/>
      <c r="G33" s="35"/>
      <c r="H33" s="36"/>
      <c r="I33" s="48"/>
      <c r="J33" s="37"/>
      <c r="K33" s="37"/>
    </row>
    <row r="34" spans="1:11" ht="25.5">
      <c r="A34" s="33"/>
      <c r="B34" s="33"/>
      <c r="C34" s="34"/>
      <c r="D34" s="24"/>
      <c r="E34" s="33" t="s">
        <v>13</v>
      </c>
      <c r="F34" s="33"/>
      <c r="G34" s="35" t="s">
        <v>60</v>
      </c>
      <c r="H34" s="36"/>
      <c r="I34" s="46">
        <v>50500</v>
      </c>
      <c r="J34" s="38"/>
      <c r="K34" s="38"/>
    </row>
    <row r="35" spans="1:11" ht="13.5" thickBot="1">
      <c r="A35" s="28"/>
      <c r="B35" s="28"/>
      <c r="C35" s="29"/>
      <c r="D35" s="30"/>
      <c r="E35" s="28"/>
      <c r="F35" s="28"/>
      <c r="G35" s="31"/>
      <c r="H35" s="32"/>
      <c r="I35" s="47"/>
      <c r="J35" s="37"/>
      <c r="K35" s="37"/>
    </row>
    <row r="36" spans="1:11" ht="12.75" hidden="1">
      <c r="A36" s="10"/>
      <c r="B36" s="10"/>
      <c r="C36" s="10"/>
      <c r="E36" s="10"/>
      <c r="F36" s="10"/>
      <c r="G36" s="4"/>
      <c r="H36" s="4"/>
      <c r="I36" s="49"/>
      <c r="J36" s="37"/>
      <c r="K36" s="37"/>
    </row>
    <row r="37" spans="1:11" ht="12.75" hidden="1">
      <c r="A37" s="10" t="s">
        <v>35</v>
      </c>
      <c r="B37" s="10"/>
      <c r="C37" s="10" t="s">
        <v>5</v>
      </c>
      <c r="E37" s="10" t="s">
        <v>12</v>
      </c>
      <c r="F37" s="10"/>
      <c r="G37" s="3" t="s">
        <v>18</v>
      </c>
      <c r="I37" s="49" t="e">
        <f>#REF!</f>
        <v>#REF!</v>
      </c>
      <c r="J37" s="37"/>
      <c r="K37" s="37"/>
    </row>
    <row r="38" spans="1:11" ht="12.75" hidden="1">
      <c r="A38" s="10"/>
      <c r="B38" s="10"/>
      <c r="C38" s="10"/>
      <c r="E38" s="10"/>
      <c r="F38" s="10"/>
      <c r="I38" s="49"/>
      <c r="J38" s="37"/>
      <c r="K38" s="37"/>
    </row>
    <row r="39" spans="1:11" ht="25.5" hidden="1">
      <c r="A39" s="10"/>
      <c r="B39" s="10"/>
      <c r="C39" s="10"/>
      <c r="E39" s="10" t="s">
        <v>13</v>
      </c>
      <c r="F39" s="10"/>
      <c r="G39" s="4" t="s">
        <v>19</v>
      </c>
      <c r="H39" s="4"/>
      <c r="I39" s="49" t="e">
        <f>#REF!</f>
        <v>#REF!</v>
      </c>
      <c r="J39" s="37"/>
      <c r="K39" s="37"/>
    </row>
    <row r="40" spans="1:11" ht="12.75" hidden="1">
      <c r="A40" s="10"/>
      <c r="B40" s="10"/>
      <c r="C40" s="10"/>
      <c r="E40" s="10"/>
      <c r="F40" s="10"/>
      <c r="I40" s="49"/>
      <c r="J40" s="37"/>
      <c r="K40" s="37"/>
    </row>
    <row r="41" spans="1:11" ht="12.75" hidden="1">
      <c r="A41" s="10"/>
      <c r="B41" s="10"/>
      <c r="C41" s="10"/>
      <c r="E41" s="10" t="s">
        <v>14</v>
      </c>
      <c r="F41" s="10"/>
      <c r="G41" s="4" t="s">
        <v>20</v>
      </c>
      <c r="H41" s="4"/>
      <c r="I41" s="49" t="e">
        <f>#REF!</f>
        <v>#REF!</v>
      </c>
      <c r="J41" s="37"/>
      <c r="K41" s="37"/>
    </row>
    <row r="42" spans="1:11" ht="12.75" hidden="1">
      <c r="A42" s="10"/>
      <c r="B42" s="10"/>
      <c r="C42" s="10"/>
      <c r="E42" s="10"/>
      <c r="F42" s="10"/>
      <c r="I42" s="49"/>
      <c r="J42" s="37"/>
      <c r="K42" s="37"/>
    </row>
    <row r="43" spans="1:11" ht="12.75" hidden="1">
      <c r="A43" s="10"/>
      <c r="B43" s="10"/>
      <c r="C43" s="10"/>
      <c r="E43" s="10" t="s">
        <v>15</v>
      </c>
      <c r="F43" s="10"/>
      <c r="G43" s="4" t="s">
        <v>21</v>
      </c>
      <c r="H43" s="4"/>
      <c r="I43" s="49" t="e">
        <f>#REF!</f>
        <v>#REF!</v>
      </c>
      <c r="J43" s="37"/>
      <c r="K43" s="37"/>
    </row>
    <row r="44" spans="1:11" ht="12.75" hidden="1">
      <c r="A44" s="10"/>
      <c r="B44" s="10"/>
      <c r="C44" s="10"/>
      <c r="E44" s="10"/>
      <c r="F44" s="10"/>
      <c r="I44" s="49"/>
      <c r="J44" s="37"/>
      <c r="K44" s="37"/>
    </row>
    <row r="45" spans="1:11" ht="12.75" hidden="1">
      <c r="A45" s="10"/>
      <c r="B45" s="10"/>
      <c r="C45" s="10"/>
      <c r="E45" s="10" t="s">
        <v>16</v>
      </c>
      <c r="F45" s="10"/>
      <c r="G45" s="4" t="s">
        <v>22</v>
      </c>
      <c r="H45" s="4"/>
      <c r="I45" s="49" t="e">
        <f>#REF!</f>
        <v>#REF!</v>
      </c>
      <c r="J45" s="37"/>
      <c r="K45" s="37"/>
    </row>
    <row r="46" spans="1:11" ht="12.75">
      <c r="A46" s="10"/>
      <c r="B46" s="10"/>
      <c r="C46" s="10"/>
      <c r="E46" s="10"/>
      <c r="F46" s="10"/>
      <c r="G46" s="4"/>
      <c r="H46" s="4"/>
      <c r="I46" s="49"/>
      <c r="J46" s="37"/>
      <c r="K46" s="37"/>
    </row>
    <row r="47" spans="1:11" ht="12.75">
      <c r="A47" s="10" t="s">
        <v>7</v>
      </c>
      <c r="B47" s="10"/>
      <c r="C47" s="10" t="s">
        <v>4</v>
      </c>
      <c r="E47" s="10" t="s">
        <v>12</v>
      </c>
      <c r="F47" s="10"/>
      <c r="G47" s="3" t="s">
        <v>61</v>
      </c>
      <c r="I47" s="46">
        <v>61600</v>
      </c>
      <c r="J47" s="38"/>
      <c r="K47" s="38"/>
    </row>
    <row r="48" spans="1:11" ht="12.75">
      <c r="A48" s="10"/>
      <c r="B48" s="10"/>
      <c r="C48" s="10"/>
      <c r="E48" s="10"/>
      <c r="F48" s="10"/>
      <c r="G48" s="4"/>
      <c r="H48" s="4"/>
      <c r="I48" s="46"/>
      <c r="J48" s="38"/>
      <c r="K48" s="38"/>
    </row>
    <row r="49" spans="1:11" ht="25.5">
      <c r="A49" s="10"/>
      <c r="B49" s="10"/>
      <c r="C49" s="10"/>
      <c r="E49" s="10" t="s">
        <v>13</v>
      </c>
      <c r="F49" s="10"/>
      <c r="G49" s="3" t="s">
        <v>62</v>
      </c>
      <c r="I49" s="46">
        <v>63000</v>
      </c>
      <c r="J49" s="38"/>
      <c r="K49" s="38"/>
    </row>
    <row r="50" spans="1:11" ht="12.75">
      <c r="A50" s="10"/>
      <c r="B50" s="10"/>
      <c r="C50" s="10"/>
      <c r="E50" s="10"/>
      <c r="F50" s="10"/>
      <c r="G50" s="4"/>
      <c r="H50" s="4"/>
      <c r="I50" s="46"/>
      <c r="J50" s="38"/>
      <c r="K50" s="38"/>
    </row>
    <row r="51" spans="1:11" ht="25.5">
      <c r="A51" s="10"/>
      <c r="B51" s="10"/>
      <c r="C51" s="10"/>
      <c r="E51" s="10" t="s">
        <v>14</v>
      </c>
      <c r="F51" s="10"/>
      <c r="G51" s="3" t="s">
        <v>63</v>
      </c>
      <c r="I51" s="46">
        <v>66500</v>
      </c>
      <c r="J51" s="38"/>
      <c r="K51" s="38"/>
    </row>
    <row r="52" spans="1:11" ht="12.75">
      <c r="A52" s="10"/>
      <c r="B52" s="10"/>
      <c r="C52" s="10"/>
      <c r="E52" s="10"/>
      <c r="F52" s="10"/>
      <c r="I52" s="46"/>
      <c r="J52" s="38"/>
      <c r="K52" s="38"/>
    </row>
    <row r="53" spans="1:11" ht="25.5">
      <c r="A53" s="10" t="s">
        <v>8</v>
      </c>
      <c r="B53" s="10"/>
      <c r="C53" s="10" t="s">
        <v>9</v>
      </c>
      <c r="E53" s="10" t="s">
        <v>12</v>
      </c>
      <c r="F53" s="10"/>
      <c r="G53" s="3" t="s">
        <v>64</v>
      </c>
      <c r="I53" s="46">
        <v>68800</v>
      </c>
      <c r="J53" s="38"/>
      <c r="K53" s="38"/>
    </row>
    <row r="54" spans="1:11" ht="12.75">
      <c r="A54" s="10"/>
      <c r="B54" s="10"/>
      <c r="C54" s="10"/>
      <c r="E54" s="10"/>
      <c r="F54" s="10"/>
      <c r="I54" s="46"/>
      <c r="J54" s="38"/>
      <c r="K54" s="38"/>
    </row>
    <row r="55" spans="1:11" ht="25.5">
      <c r="A55" s="10"/>
      <c r="B55" s="10"/>
      <c r="C55" s="10"/>
      <c r="E55" s="10" t="s">
        <v>13</v>
      </c>
      <c r="F55" s="10"/>
      <c r="G55" s="3" t="s">
        <v>65</v>
      </c>
      <c r="I55" s="46">
        <v>71600</v>
      </c>
      <c r="J55" s="38"/>
      <c r="K55" s="38"/>
    </row>
    <row r="56" spans="1:11" ht="12.75">
      <c r="A56" s="10"/>
      <c r="B56" s="10"/>
      <c r="C56" s="10"/>
      <c r="E56" s="10"/>
      <c r="F56" s="10"/>
      <c r="I56" s="46"/>
      <c r="J56" s="38"/>
      <c r="K56" s="38"/>
    </row>
    <row r="57" spans="1:11" ht="12.75">
      <c r="A57" s="10"/>
      <c r="B57" s="10"/>
      <c r="C57" s="10"/>
      <c r="E57" s="10" t="s">
        <v>14</v>
      </c>
      <c r="F57" s="10"/>
      <c r="G57" s="3" t="s">
        <v>66</v>
      </c>
      <c r="I57" s="46">
        <v>73000</v>
      </c>
      <c r="J57" s="38"/>
      <c r="K57" s="38"/>
    </row>
    <row r="58" spans="1:11" ht="12.75">
      <c r="A58" s="10"/>
      <c r="B58" s="10"/>
      <c r="C58" s="10"/>
      <c r="E58" s="10"/>
      <c r="F58" s="10"/>
      <c r="I58" s="46"/>
      <c r="J58" s="38"/>
      <c r="K58" s="38"/>
    </row>
    <row r="59" spans="1:11" ht="12.75">
      <c r="A59" s="10"/>
      <c r="B59" s="10"/>
      <c r="C59" s="10"/>
      <c r="E59" s="10" t="s">
        <v>15</v>
      </c>
      <c r="F59" s="10"/>
      <c r="G59" s="3" t="s">
        <v>67</v>
      </c>
      <c r="I59" s="46">
        <v>75100</v>
      </c>
      <c r="J59" s="38"/>
      <c r="K59" s="38"/>
    </row>
    <row r="60" spans="1:11" ht="13.5" thickBot="1">
      <c r="A60" s="28"/>
      <c r="B60" s="28"/>
      <c r="C60" s="28"/>
      <c r="D60" s="30"/>
      <c r="E60" s="28"/>
      <c r="F60" s="28"/>
      <c r="G60" s="31"/>
      <c r="H60" s="31"/>
      <c r="I60" s="50"/>
      <c r="J60" s="38"/>
      <c r="K60" s="38"/>
    </row>
    <row r="61" spans="1:11" ht="12.75">
      <c r="A61" s="33"/>
      <c r="B61" s="33"/>
      <c r="C61" s="33"/>
      <c r="D61" s="24"/>
      <c r="E61" s="33"/>
      <c r="F61" s="33"/>
      <c r="G61" s="35"/>
      <c r="H61" s="35"/>
      <c r="I61" s="51"/>
      <c r="J61" s="38"/>
      <c r="K61" s="38"/>
    </row>
    <row r="62" spans="1:11" ht="12.75">
      <c r="A62" s="10" t="s">
        <v>36</v>
      </c>
      <c r="B62" s="10"/>
      <c r="C62" s="10" t="s">
        <v>37</v>
      </c>
      <c r="E62" s="10" t="s">
        <v>15</v>
      </c>
      <c r="F62" s="10"/>
      <c r="G62" s="3" t="s">
        <v>91</v>
      </c>
      <c r="H62" s="4"/>
      <c r="I62" s="49">
        <v>84000</v>
      </c>
      <c r="J62" s="37"/>
      <c r="K62" s="37"/>
    </row>
    <row r="63" spans="1:11" ht="12.75">
      <c r="A63" s="33"/>
      <c r="B63" s="33"/>
      <c r="C63" s="33"/>
      <c r="D63" s="24"/>
      <c r="E63" s="33"/>
      <c r="F63" s="33"/>
      <c r="G63" s="35"/>
      <c r="H63" s="35"/>
      <c r="I63" s="51"/>
      <c r="J63" s="38"/>
      <c r="K63" s="38"/>
    </row>
    <row r="64" spans="1:11" ht="12.75">
      <c r="A64" s="33"/>
      <c r="B64" s="33"/>
      <c r="C64" s="33"/>
      <c r="D64" s="24"/>
      <c r="E64" s="33" t="s">
        <v>16</v>
      </c>
      <c r="F64" s="33"/>
      <c r="G64" s="35" t="s">
        <v>92</v>
      </c>
      <c r="H64" s="35"/>
      <c r="I64" s="51" t="s">
        <v>93</v>
      </c>
      <c r="J64" s="38"/>
      <c r="K64" s="38"/>
    </row>
    <row r="65" spans="1:11" ht="25.5" hidden="1">
      <c r="A65" s="10" t="s">
        <v>3</v>
      </c>
      <c r="B65" s="10"/>
      <c r="C65" s="10" t="s">
        <v>2</v>
      </c>
      <c r="E65" s="10" t="s">
        <v>12</v>
      </c>
      <c r="F65" s="10"/>
      <c r="G65" s="3" t="s">
        <v>23</v>
      </c>
      <c r="I65" s="46" t="e">
        <f>#REF!</f>
        <v>#REF!</v>
      </c>
      <c r="J65" s="38"/>
      <c r="K65" s="38" t="e">
        <f>#REF!</f>
        <v>#REF!</v>
      </c>
    </row>
    <row r="66" spans="1:11" ht="12.75" hidden="1">
      <c r="A66" s="10"/>
      <c r="B66" s="10"/>
      <c r="C66" s="10"/>
      <c r="E66" s="10" t="s">
        <v>13</v>
      </c>
      <c r="F66" s="10"/>
      <c r="G66" s="4" t="s">
        <v>25</v>
      </c>
      <c r="H66" s="4"/>
      <c r="I66" s="46" t="e">
        <f>#REF!</f>
        <v>#REF!</v>
      </c>
      <c r="J66" s="38"/>
      <c r="K66" s="38" t="e">
        <f>#REF!</f>
        <v>#REF!</v>
      </c>
    </row>
    <row r="67" spans="1:11" ht="12.75" hidden="1">
      <c r="A67" s="10"/>
      <c r="B67" s="10"/>
      <c r="C67" s="10"/>
      <c r="E67" s="10"/>
      <c r="F67" s="10"/>
      <c r="I67" s="46"/>
      <c r="J67" s="38"/>
      <c r="K67" s="38"/>
    </row>
    <row r="68" spans="1:11" ht="12.75" hidden="1">
      <c r="A68" s="10"/>
      <c r="B68" s="10"/>
      <c r="C68" s="10"/>
      <c r="E68" s="10" t="s">
        <v>14</v>
      </c>
      <c r="F68" s="10"/>
      <c r="G68" s="4" t="s">
        <v>24</v>
      </c>
      <c r="H68" s="4"/>
      <c r="I68" s="46" t="e">
        <f>#REF!</f>
        <v>#REF!</v>
      </c>
      <c r="J68" s="38"/>
      <c r="K68" s="38" t="e">
        <f>#REF!</f>
        <v>#REF!</v>
      </c>
    </row>
    <row r="69" spans="1:11" ht="12.75" hidden="1">
      <c r="A69" s="10"/>
      <c r="B69" s="10"/>
      <c r="C69" s="10"/>
      <c r="E69" s="10"/>
      <c r="F69" s="10"/>
      <c r="I69" s="46"/>
      <c r="J69" s="38"/>
      <c r="K69" s="38"/>
    </row>
    <row r="70" spans="1:11" ht="12.75" hidden="1">
      <c r="A70" s="10"/>
      <c r="B70" s="10"/>
      <c r="C70" s="10"/>
      <c r="E70" s="10" t="s">
        <v>15</v>
      </c>
      <c r="F70" s="10"/>
      <c r="G70" s="4" t="s">
        <v>29</v>
      </c>
      <c r="H70" s="4"/>
      <c r="I70" s="46" t="e">
        <f>#REF!</f>
        <v>#REF!</v>
      </c>
      <c r="J70" s="38"/>
      <c r="K70" s="38" t="e">
        <f>#REF!</f>
        <v>#REF!</v>
      </c>
    </row>
    <row r="71" spans="1:11" ht="12.75" hidden="1">
      <c r="A71" s="10"/>
      <c r="B71" s="10"/>
      <c r="C71" s="10"/>
      <c r="E71" s="10"/>
      <c r="F71" s="10"/>
      <c r="I71" s="46"/>
      <c r="J71" s="38"/>
      <c r="K71" s="38"/>
    </row>
    <row r="72" spans="1:11" ht="12.75" hidden="1">
      <c r="A72" s="10"/>
      <c r="B72" s="10"/>
      <c r="C72" s="10"/>
      <c r="E72" s="10" t="s">
        <v>16</v>
      </c>
      <c r="F72" s="10"/>
      <c r="G72" s="4" t="s">
        <v>28</v>
      </c>
      <c r="H72" s="4"/>
      <c r="I72" s="46" t="e">
        <f>#REF!</f>
        <v>#REF!</v>
      </c>
      <c r="J72" s="38"/>
      <c r="K72" s="38" t="e">
        <f>#REF!</f>
        <v>#REF!</v>
      </c>
    </row>
    <row r="73" spans="1:11" ht="12.75" hidden="1">
      <c r="A73" s="10"/>
      <c r="B73" s="10"/>
      <c r="C73" s="10"/>
      <c r="E73" s="10"/>
      <c r="F73" s="10"/>
      <c r="I73" s="46"/>
      <c r="J73" s="38"/>
      <c r="K73" s="38"/>
    </row>
    <row r="74" spans="1:11" ht="12.75" hidden="1">
      <c r="A74" s="10"/>
      <c r="B74" s="10"/>
      <c r="C74" s="10"/>
      <c r="E74" s="10" t="s">
        <v>17</v>
      </c>
      <c r="F74" s="10"/>
      <c r="G74" s="4" t="s">
        <v>30</v>
      </c>
      <c r="H74" s="4"/>
      <c r="I74" s="46" t="e">
        <f>#REF!</f>
        <v>#REF!</v>
      </c>
      <c r="J74" s="38"/>
      <c r="K74" s="38" t="e">
        <f>#REF!</f>
        <v>#REF!</v>
      </c>
    </row>
    <row r="75" spans="1:11" ht="12.75" hidden="1">
      <c r="A75" s="10"/>
      <c r="B75" s="10"/>
      <c r="C75" s="10"/>
      <c r="E75" s="10"/>
      <c r="F75" s="10"/>
      <c r="I75" s="46"/>
      <c r="J75" s="38"/>
      <c r="K75" s="38"/>
    </row>
    <row r="76" spans="1:11" ht="38.25" hidden="1">
      <c r="A76" s="10"/>
      <c r="B76" s="10"/>
      <c r="C76" s="10"/>
      <c r="E76" s="10"/>
      <c r="F76" s="10"/>
      <c r="G76" s="2" t="s">
        <v>26</v>
      </c>
      <c r="H76" s="2"/>
      <c r="I76" s="46"/>
      <c r="J76" s="38"/>
      <c r="K76" s="38"/>
    </row>
    <row r="77" spans="1:11" ht="25.5" hidden="1">
      <c r="A77" s="10"/>
      <c r="B77" s="10"/>
      <c r="C77" s="10"/>
      <c r="E77" s="10"/>
      <c r="F77" s="10"/>
      <c r="G77" s="2" t="s">
        <v>27</v>
      </c>
      <c r="H77" s="2"/>
      <c r="I77" s="46"/>
      <c r="J77" s="38"/>
      <c r="K77" s="38"/>
    </row>
    <row r="78" spans="1:11" ht="12.75" hidden="1">
      <c r="A78" s="10"/>
      <c r="B78" s="10"/>
      <c r="C78" s="10"/>
      <c r="E78" s="10"/>
      <c r="F78" s="10"/>
      <c r="I78" s="46"/>
      <c r="J78" s="38"/>
      <c r="K78" s="38"/>
    </row>
    <row r="79" spans="1:11" ht="12.75" hidden="1">
      <c r="A79" s="10"/>
      <c r="B79" s="10"/>
      <c r="C79" s="10"/>
      <c r="E79" s="10"/>
      <c r="F79" s="10"/>
      <c r="I79" s="46"/>
      <c r="J79" s="38"/>
      <c r="K79" s="38"/>
    </row>
    <row r="80" spans="1:11" ht="12.75">
      <c r="A80" s="10"/>
      <c r="B80" s="10"/>
      <c r="C80" s="10"/>
      <c r="E80" s="10"/>
      <c r="F80" s="10"/>
      <c r="I80" s="46"/>
      <c r="J80" s="38"/>
      <c r="K80" s="38"/>
    </row>
    <row r="81" spans="1:11" ht="12.75">
      <c r="A81" s="33"/>
      <c r="B81" s="33"/>
      <c r="C81" s="33"/>
      <c r="D81" s="24"/>
      <c r="E81" s="33" t="s">
        <v>40</v>
      </c>
      <c r="F81" s="33" t="s">
        <v>95</v>
      </c>
      <c r="G81" s="35" t="s">
        <v>94</v>
      </c>
      <c r="H81" s="35"/>
      <c r="I81" s="51" t="s">
        <v>96</v>
      </c>
      <c r="J81" s="38"/>
      <c r="K81" s="38"/>
    </row>
    <row r="82" spans="1:11" ht="25.5" customHeight="1">
      <c r="A82" s="10"/>
      <c r="B82" s="10"/>
      <c r="C82" s="10"/>
      <c r="E82" s="10"/>
      <c r="F82" s="10"/>
      <c r="I82" s="46"/>
      <c r="J82" s="38"/>
      <c r="K82" s="38"/>
    </row>
    <row r="83" spans="1:11" ht="38.25">
      <c r="A83" s="10" t="s">
        <v>11</v>
      </c>
      <c r="B83" s="10"/>
      <c r="C83" s="10" t="s">
        <v>10</v>
      </c>
      <c r="E83" s="10" t="s">
        <v>12</v>
      </c>
      <c r="F83" s="10"/>
      <c r="G83" s="3" t="s">
        <v>68</v>
      </c>
      <c r="I83" s="46">
        <v>81900</v>
      </c>
      <c r="J83" s="38"/>
      <c r="K83" s="38"/>
    </row>
    <row r="84" spans="1:11" ht="12.75">
      <c r="A84" s="10"/>
      <c r="B84" s="10"/>
      <c r="C84" s="10"/>
      <c r="E84" s="10"/>
      <c r="F84" s="10"/>
      <c r="I84" s="46"/>
      <c r="J84" s="38"/>
      <c r="K84" s="38"/>
    </row>
    <row r="85" spans="1:11" ht="38.25">
      <c r="A85" s="10"/>
      <c r="B85" s="10"/>
      <c r="C85" s="27" t="s">
        <v>70</v>
      </c>
      <c r="E85" s="10" t="s">
        <v>13</v>
      </c>
      <c r="F85" s="10"/>
      <c r="G85" s="3" t="s">
        <v>69</v>
      </c>
      <c r="H85" s="4"/>
      <c r="I85" s="46">
        <v>83900</v>
      </c>
      <c r="J85" s="38"/>
      <c r="K85" s="38"/>
    </row>
    <row r="86" spans="1:11" ht="12.75">
      <c r="A86" s="10"/>
      <c r="B86" s="10"/>
      <c r="C86" s="10"/>
      <c r="E86" s="10"/>
      <c r="F86" s="10"/>
      <c r="I86" s="46"/>
      <c r="J86" s="38"/>
      <c r="K86" s="38"/>
    </row>
    <row r="87" spans="1:11" ht="63.75">
      <c r="A87" s="10"/>
      <c r="B87" s="10"/>
      <c r="C87" s="10" t="s">
        <v>38</v>
      </c>
      <c r="E87" s="10" t="s">
        <v>14</v>
      </c>
      <c r="F87" s="10"/>
      <c r="G87" s="3" t="s">
        <v>71</v>
      </c>
      <c r="H87" s="4"/>
      <c r="I87" s="46">
        <v>87500</v>
      </c>
      <c r="J87" s="38"/>
      <c r="K87" s="38"/>
    </row>
    <row r="88" spans="1:11" ht="12.75">
      <c r="A88" s="10"/>
      <c r="B88" s="10"/>
      <c r="C88" s="10"/>
      <c r="E88" s="10"/>
      <c r="F88" s="10"/>
      <c r="I88" s="46"/>
      <c r="J88" s="38"/>
      <c r="K88" s="38"/>
    </row>
    <row r="89" spans="1:11" ht="38.25">
      <c r="A89" s="10"/>
      <c r="B89" s="10"/>
      <c r="C89" s="27" t="s">
        <v>75</v>
      </c>
      <c r="E89" s="10" t="s">
        <v>42</v>
      </c>
      <c r="F89" s="10"/>
      <c r="G89" s="3" t="s">
        <v>72</v>
      </c>
      <c r="I89" s="46">
        <v>88300</v>
      </c>
      <c r="J89" s="38"/>
      <c r="K89" s="38"/>
    </row>
    <row r="90" spans="1:11" ht="12.75">
      <c r="A90" s="10"/>
      <c r="B90" s="10"/>
      <c r="C90" s="10"/>
      <c r="E90" s="10"/>
      <c r="F90" s="10"/>
      <c r="I90" s="46"/>
      <c r="J90" s="38"/>
      <c r="K90" s="38"/>
    </row>
    <row r="91" spans="1:11" ht="102">
      <c r="A91" s="10"/>
      <c r="B91" s="10"/>
      <c r="C91" s="27" t="s">
        <v>73</v>
      </c>
      <c r="E91" s="10" t="s">
        <v>16</v>
      </c>
      <c r="F91" s="10"/>
      <c r="G91" s="3" t="s">
        <v>77</v>
      </c>
      <c r="H91" s="4"/>
      <c r="I91" s="46">
        <v>94600</v>
      </c>
      <c r="J91" s="38"/>
      <c r="K91" s="38"/>
    </row>
    <row r="92" spans="1:11" ht="12.75">
      <c r="A92" s="10"/>
      <c r="B92" s="10"/>
      <c r="C92" s="10"/>
      <c r="E92" s="10"/>
      <c r="F92" s="10"/>
      <c r="I92" s="46"/>
      <c r="J92" s="38"/>
      <c r="K92" s="38"/>
    </row>
    <row r="93" spans="1:11" ht="51">
      <c r="A93" s="10"/>
      <c r="B93" s="10"/>
      <c r="C93" s="27" t="s">
        <v>76</v>
      </c>
      <c r="E93" s="10" t="s">
        <v>43</v>
      </c>
      <c r="F93" s="10"/>
      <c r="G93" s="3" t="s">
        <v>78</v>
      </c>
      <c r="I93" s="46">
        <v>95400</v>
      </c>
      <c r="J93" s="38"/>
      <c r="K93" s="38"/>
    </row>
    <row r="94" spans="1:11" ht="12.75">
      <c r="A94" s="10"/>
      <c r="B94" s="10"/>
      <c r="C94" s="10"/>
      <c r="E94" s="10"/>
      <c r="F94" s="10"/>
      <c r="I94" s="46"/>
      <c r="J94" s="38"/>
      <c r="K94" s="38"/>
    </row>
    <row r="95" spans="1:11" ht="25.5">
      <c r="A95" s="10"/>
      <c r="B95" s="10"/>
      <c r="C95" s="27" t="s">
        <v>41</v>
      </c>
      <c r="E95" s="10" t="s">
        <v>39</v>
      </c>
      <c r="F95" s="10"/>
      <c r="G95" s="3" t="s">
        <v>79</v>
      </c>
      <c r="H95" s="4"/>
      <c r="I95" s="46">
        <v>91000</v>
      </c>
      <c r="J95" s="38"/>
      <c r="K95" s="38"/>
    </row>
    <row r="96" spans="1:11" ht="12.75">
      <c r="A96" s="10"/>
      <c r="B96" s="10"/>
      <c r="C96" s="10"/>
      <c r="E96" s="10"/>
      <c r="F96" s="10"/>
      <c r="G96" s="4"/>
      <c r="H96" s="4"/>
      <c r="I96" s="46"/>
      <c r="J96" s="38"/>
      <c r="K96" s="38"/>
    </row>
    <row r="97" spans="1:11" ht="25.5">
      <c r="A97" s="10"/>
      <c r="B97" s="10"/>
      <c r="C97" s="27" t="s">
        <v>41</v>
      </c>
      <c r="E97" s="10" t="s">
        <v>44</v>
      </c>
      <c r="F97" s="10"/>
      <c r="G97" s="3" t="s">
        <v>80</v>
      </c>
      <c r="H97" s="4"/>
      <c r="I97" s="46">
        <v>91800</v>
      </c>
      <c r="J97" s="38"/>
      <c r="K97" s="38"/>
    </row>
    <row r="98" spans="1:11" ht="12.75">
      <c r="A98" s="10"/>
      <c r="B98" s="10"/>
      <c r="C98" s="10"/>
      <c r="E98" s="10"/>
      <c r="F98" s="10"/>
      <c r="G98" s="4"/>
      <c r="H98" s="4"/>
      <c r="I98" s="46"/>
      <c r="J98" s="38"/>
      <c r="K98" s="38"/>
    </row>
    <row r="99" spans="1:11" ht="25.5">
      <c r="A99" s="10"/>
      <c r="B99" s="10"/>
      <c r="C99" s="27" t="s">
        <v>74</v>
      </c>
      <c r="E99" s="10" t="s">
        <v>40</v>
      </c>
      <c r="F99" s="10"/>
      <c r="G99" s="3" t="s">
        <v>81</v>
      </c>
      <c r="I99" s="46">
        <v>98100</v>
      </c>
      <c r="J99" s="38"/>
      <c r="K99" s="38"/>
    </row>
    <row r="100" spans="1:11" ht="12.75">
      <c r="A100" s="10"/>
      <c r="B100" s="10"/>
      <c r="C100" s="10"/>
      <c r="E100" s="10"/>
      <c r="F100" s="10"/>
      <c r="I100" s="49"/>
      <c r="J100" s="37"/>
      <c r="K100" s="37"/>
    </row>
    <row r="101" spans="1:11" ht="25.5">
      <c r="A101" s="10"/>
      <c r="B101" s="10"/>
      <c r="C101" s="27" t="s">
        <v>74</v>
      </c>
      <c r="E101" s="10" t="s">
        <v>45</v>
      </c>
      <c r="F101" s="10"/>
      <c r="G101" s="3" t="s">
        <v>82</v>
      </c>
      <c r="H101" s="4"/>
      <c r="I101" s="46">
        <v>98900</v>
      </c>
      <c r="J101" s="38"/>
      <c r="K101" s="38"/>
    </row>
    <row r="102" spans="1:11" ht="13.5" thickBot="1">
      <c r="A102" s="10"/>
      <c r="B102" s="10"/>
      <c r="C102" s="10"/>
      <c r="E102" s="10"/>
      <c r="F102" s="10"/>
      <c r="I102" s="49"/>
      <c r="J102" s="37"/>
      <c r="K102" s="37"/>
    </row>
    <row r="103" spans="1:11" ht="12.75">
      <c r="A103" s="39"/>
      <c r="B103" s="39"/>
      <c r="C103" s="39"/>
      <c r="D103" s="40"/>
      <c r="E103" s="39"/>
      <c r="F103" s="39"/>
      <c r="G103" s="41"/>
      <c r="H103" s="41"/>
      <c r="I103" s="53"/>
      <c r="J103" s="37"/>
      <c r="K103" s="37"/>
    </row>
    <row r="104" spans="1:11" ht="25.5">
      <c r="A104" s="10" t="s">
        <v>1</v>
      </c>
      <c r="B104" s="10"/>
      <c r="C104" s="10" t="s">
        <v>0</v>
      </c>
      <c r="E104" s="10" t="s">
        <v>12</v>
      </c>
      <c r="F104" s="10"/>
      <c r="G104" s="3" t="s">
        <v>84</v>
      </c>
      <c r="I104" s="46">
        <v>90600</v>
      </c>
      <c r="J104" s="38"/>
      <c r="K104" s="38"/>
    </row>
    <row r="105" spans="1:11" ht="13.5" thickBot="1">
      <c r="A105" s="28"/>
      <c r="B105" s="28"/>
      <c r="C105" s="28"/>
      <c r="D105" s="30"/>
      <c r="E105" s="28"/>
      <c r="F105" s="28"/>
      <c r="G105" s="31"/>
      <c r="H105" s="31"/>
      <c r="I105" s="50"/>
      <c r="J105" s="38"/>
      <c r="K105" s="38"/>
    </row>
    <row r="106" spans="1:11" ht="12.75">
      <c r="A106" s="15"/>
      <c r="B106" s="16"/>
      <c r="C106" s="16"/>
      <c r="D106" s="17"/>
      <c r="E106" s="16"/>
      <c r="F106" s="16"/>
      <c r="G106" s="18"/>
      <c r="H106" s="18"/>
      <c r="I106" s="52"/>
      <c r="J106" s="43"/>
      <c r="K106" s="43"/>
    </row>
    <row r="107" spans="1:11" ht="51">
      <c r="A107" s="15" t="s">
        <v>3</v>
      </c>
      <c r="B107" s="16"/>
      <c r="C107" s="16" t="s">
        <v>2</v>
      </c>
      <c r="D107" s="17"/>
      <c r="E107" s="16" t="s">
        <v>13</v>
      </c>
      <c r="F107" s="16"/>
      <c r="G107" s="18" t="s">
        <v>83</v>
      </c>
      <c r="H107" s="18"/>
      <c r="I107" s="46">
        <v>51250</v>
      </c>
      <c r="J107" s="43"/>
      <c r="K107" s="38"/>
    </row>
    <row r="108" spans="1:11" ht="12.75">
      <c r="A108" s="20"/>
      <c r="B108" s="17"/>
      <c r="C108" s="17"/>
      <c r="D108" s="17"/>
      <c r="E108" s="17"/>
      <c r="F108" s="17"/>
      <c r="G108" s="18"/>
      <c r="H108" s="18"/>
      <c r="I108" s="52"/>
      <c r="J108" s="42"/>
      <c r="K108" s="42"/>
    </row>
    <row r="109" spans="1:11" ht="25.5">
      <c r="A109" s="20"/>
      <c r="B109" s="17"/>
      <c r="C109" s="17"/>
      <c r="D109" s="17"/>
      <c r="E109" s="16" t="s">
        <v>14</v>
      </c>
      <c r="F109" s="17"/>
      <c r="G109" s="18" t="s">
        <v>85</v>
      </c>
      <c r="H109" s="18"/>
      <c r="I109" s="46">
        <v>52100</v>
      </c>
      <c r="J109" s="42"/>
      <c r="K109" s="38"/>
    </row>
    <row r="110" spans="1:11" ht="12.75">
      <c r="A110" s="20"/>
      <c r="B110" s="17"/>
      <c r="C110" s="17"/>
      <c r="D110" s="17"/>
      <c r="E110" s="17"/>
      <c r="F110" s="17"/>
      <c r="G110" s="18"/>
      <c r="H110" s="18"/>
      <c r="I110" s="16"/>
      <c r="J110" s="42"/>
      <c r="K110" s="42"/>
    </row>
    <row r="111" spans="1:11" ht="12.75">
      <c r="A111" s="10"/>
      <c r="B111" s="10"/>
      <c r="C111" s="10"/>
      <c r="E111" s="10" t="s">
        <v>15</v>
      </c>
      <c r="F111" s="10"/>
      <c r="G111" s="3" t="s">
        <v>97</v>
      </c>
      <c r="I111" s="14" t="s">
        <v>98</v>
      </c>
      <c r="J111" s="37"/>
      <c r="K111" s="37"/>
    </row>
    <row r="112" spans="1:11" ht="12.75">
      <c r="A112" s="10"/>
      <c r="B112" s="10"/>
      <c r="C112" s="10"/>
      <c r="E112" s="10"/>
      <c r="F112" s="10"/>
      <c r="I112" s="14"/>
      <c r="J112" s="37"/>
      <c r="K112" s="37"/>
    </row>
    <row r="113" spans="1:11" ht="12.75">
      <c r="A113" s="10"/>
      <c r="B113" s="10"/>
      <c r="C113" s="10"/>
      <c r="E113" s="10"/>
      <c r="F113" s="10"/>
      <c r="I113" s="14"/>
      <c r="J113" s="37"/>
      <c r="K113" s="37"/>
    </row>
    <row r="114" spans="1:11" ht="12.75">
      <c r="A114" s="10"/>
      <c r="B114" s="10"/>
      <c r="C114" s="10"/>
      <c r="E114" s="10"/>
      <c r="F114" s="10"/>
      <c r="I114" s="14"/>
      <c r="J114" s="37"/>
      <c r="K114" s="37"/>
    </row>
    <row r="115" spans="1:11" ht="12.75">
      <c r="A115" s="10"/>
      <c r="B115" s="10"/>
      <c r="C115" s="10"/>
      <c r="E115" s="10"/>
      <c r="F115" s="10"/>
      <c r="I115" s="14"/>
      <c r="J115" s="37"/>
      <c r="K115" s="37"/>
    </row>
    <row r="116" spans="1:11" ht="12.75">
      <c r="A116" s="10"/>
      <c r="B116" s="10"/>
      <c r="C116" s="10"/>
      <c r="E116" s="10"/>
      <c r="F116" s="10"/>
      <c r="I116" s="14"/>
      <c r="J116" s="37"/>
      <c r="K116" s="37"/>
    </row>
    <row r="117" spans="1:11" ht="12.75">
      <c r="A117" s="56" t="s">
        <v>108</v>
      </c>
      <c r="B117" s="10"/>
      <c r="C117" s="10"/>
      <c r="E117" s="10"/>
      <c r="F117" s="10"/>
      <c r="I117" s="14"/>
      <c r="J117" s="37"/>
      <c r="K117" s="37"/>
    </row>
    <row r="118" spans="1:11" ht="12.75">
      <c r="A118" s="56" t="s">
        <v>105</v>
      </c>
      <c r="B118" s="10"/>
      <c r="C118" s="10"/>
      <c r="E118" s="10"/>
      <c r="F118" s="10"/>
      <c r="I118" s="14"/>
      <c r="J118" s="37"/>
      <c r="K118" s="37"/>
    </row>
    <row r="119" spans="1:11" ht="12.75">
      <c r="A119" s="56" t="s">
        <v>106</v>
      </c>
      <c r="B119" s="10"/>
      <c r="C119" s="10"/>
      <c r="E119" s="10"/>
      <c r="F119" s="10"/>
      <c r="I119" s="14"/>
      <c r="J119" s="37"/>
      <c r="K119" s="37"/>
    </row>
    <row r="120" spans="1:11" ht="12.75">
      <c r="A120" s="56" t="s">
        <v>107</v>
      </c>
      <c r="B120" s="10"/>
      <c r="C120" s="10"/>
      <c r="E120" s="10"/>
      <c r="F120" s="10"/>
      <c r="I120" s="14"/>
      <c r="J120" s="37"/>
      <c r="K120" s="37"/>
    </row>
    <row r="121" spans="1:11" ht="12.75">
      <c r="A121" s="56"/>
      <c r="B121" s="10"/>
      <c r="C121" s="10"/>
      <c r="E121" s="10"/>
      <c r="F121" s="10"/>
      <c r="I121" s="14"/>
      <c r="J121" s="37"/>
      <c r="K121" s="37"/>
    </row>
    <row r="122" spans="1:11" ht="12.75">
      <c r="A122" s="56"/>
      <c r="B122" s="10"/>
      <c r="C122" s="10"/>
      <c r="E122" s="10"/>
      <c r="F122" s="10"/>
      <c r="I122" s="14"/>
      <c r="J122" s="37"/>
      <c r="K122" s="37"/>
    </row>
    <row r="123" spans="1:11" ht="12.75">
      <c r="A123" s="56"/>
      <c r="B123" s="10"/>
      <c r="C123" s="10"/>
      <c r="E123" s="10"/>
      <c r="F123" s="10"/>
      <c r="I123" s="14"/>
      <c r="J123" s="37"/>
      <c r="K123" s="37"/>
    </row>
    <row r="124" spans="1:11" ht="12.75">
      <c r="A124" s="56"/>
      <c r="B124" s="10"/>
      <c r="C124" s="10"/>
      <c r="E124" s="10"/>
      <c r="F124" s="10"/>
      <c r="I124" s="14"/>
      <c r="J124" s="37"/>
      <c r="K124" s="37"/>
    </row>
    <row r="125" spans="1:11" s="17" customFormat="1" ht="12.75">
      <c r="A125" s="15"/>
      <c r="B125" s="16"/>
      <c r="C125" s="16"/>
      <c r="E125" s="16"/>
      <c r="F125" s="16"/>
      <c r="G125" s="18"/>
      <c r="H125" s="18"/>
      <c r="I125" s="19"/>
      <c r="J125" s="54"/>
      <c r="K125" s="54"/>
    </row>
    <row r="126" spans="1:11" s="17" customFormat="1" ht="12.75">
      <c r="A126" s="15"/>
      <c r="B126" s="16"/>
      <c r="C126" s="16"/>
      <c r="E126" s="16"/>
      <c r="F126" s="16"/>
      <c r="G126" s="18"/>
      <c r="H126" s="18"/>
      <c r="I126" s="19"/>
      <c r="J126" s="54"/>
      <c r="K126" s="54"/>
    </row>
    <row r="127" spans="1:11" s="17" customFormat="1" ht="12.75">
      <c r="A127" s="20"/>
      <c r="G127" s="18"/>
      <c r="H127" s="18"/>
      <c r="I127" s="21"/>
      <c r="J127" s="55"/>
      <c r="K127" s="55"/>
    </row>
    <row r="128" spans="1:11" s="17" customFormat="1" ht="12.75">
      <c r="A128" s="20"/>
      <c r="G128" s="18"/>
      <c r="H128" s="18"/>
      <c r="I128" s="21"/>
      <c r="J128" s="55"/>
      <c r="K128" s="55"/>
    </row>
    <row r="129" spans="1:11" s="17" customFormat="1" ht="12.75">
      <c r="A129" s="20"/>
      <c r="G129" s="18"/>
      <c r="H129" s="18"/>
      <c r="I129" s="21"/>
      <c r="J129" s="55"/>
      <c r="K129" s="55"/>
    </row>
    <row r="130" spans="1:11" s="17" customFormat="1" ht="12.75">
      <c r="A130" s="20"/>
      <c r="G130" s="18"/>
      <c r="H130" s="18"/>
      <c r="I130" s="21"/>
      <c r="J130" s="55"/>
      <c r="K130" s="55"/>
    </row>
    <row r="131" spans="1:11" s="17" customFormat="1" ht="12.75">
      <c r="A131" s="20"/>
      <c r="G131" s="18"/>
      <c r="H131" s="18"/>
      <c r="I131" s="21"/>
      <c r="J131" s="55"/>
      <c r="K131" s="55"/>
    </row>
    <row r="132" spans="7:11" s="17" customFormat="1" ht="12.75">
      <c r="G132" s="18"/>
      <c r="H132" s="18"/>
      <c r="I132" s="21"/>
      <c r="J132" s="55"/>
      <c r="K132" s="55"/>
    </row>
    <row r="133" spans="7:11" s="17" customFormat="1" ht="12.75">
      <c r="G133" s="18"/>
      <c r="H133" s="18"/>
      <c r="I133" s="21"/>
      <c r="J133" s="55"/>
      <c r="K133" s="55"/>
    </row>
    <row r="134" spans="7:11" s="17" customFormat="1" ht="12.75">
      <c r="G134" s="18"/>
      <c r="H134" s="18"/>
      <c r="I134" s="21"/>
      <c r="J134" s="55"/>
      <c r="K134" s="55"/>
    </row>
    <row r="145" ht="12.75">
      <c r="C145" t="s">
        <v>99</v>
      </c>
    </row>
    <row r="146" ht="12.75">
      <c r="C146" t="s">
        <v>100</v>
      </c>
    </row>
    <row r="148" ht="12.75">
      <c r="C148" t="s">
        <v>101</v>
      </c>
    </row>
    <row r="149" ht="12.75">
      <c r="C149" t="s">
        <v>102</v>
      </c>
    </row>
    <row r="150" ht="12.75">
      <c r="C150" t="s">
        <v>103</v>
      </c>
    </row>
    <row r="151" ht="12.75">
      <c r="C151" t="s">
        <v>104</v>
      </c>
    </row>
  </sheetData>
  <printOptions/>
  <pageMargins left="0.75" right="0.75" top="0.58" bottom="0.43" header="1.16" footer="0.5"/>
  <pageSetup horizontalDpi="600" verticalDpi="600" orientation="portrait" scale="61" r:id="rId2"/>
  <headerFooter alignWithMargins="0">
    <oddFooter>&amp;R&amp;12&amp;P</oddFooter>
  </headerFooter>
  <rowBreaks count="1" manualBreakCount="1">
    <brk id="8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Toyota Canada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Toyota Canada Inc.</dc:creator>
  <cp:keywords/>
  <dc:description/>
  <cp:lastModifiedBy>Rebecca Wu</cp:lastModifiedBy>
  <cp:lastPrinted>2002-05-10T17:41:39Z</cp:lastPrinted>
  <dcterms:created xsi:type="dcterms:W3CDTF">1998-08-28T15:22:14Z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